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amurdhi stamp me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8" i="1"/>
  <c r="E7"/>
  <c r="E6"/>
  <c r="E5"/>
  <c r="E14"/>
  <c r="E15"/>
  <c r="E16"/>
  <c r="E17"/>
  <c r="D17"/>
  <c r="C17"/>
  <c r="D26"/>
  <c r="C26"/>
  <c r="E26" s="1"/>
  <c r="E25"/>
  <c r="E24"/>
  <c r="E23"/>
  <c r="D8" l="1"/>
  <c r="C8"/>
</calcChain>
</file>

<file path=xl/sharedStrings.xml><?xml version="1.0" encoding="utf-8"?>
<sst xmlns="http://schemas.openxmlformats.org/spreadsheetml/2006/main" count="18" uniqueCount="5">
  <si>
    <t>Jaffna Town East</t>
  </si>
  <si>
    <t>Jaffna Town West</t>
  </si>
  <si>
    <t>Total</t>
  </si>
  <si>
    <t>Samurdhi Zone</t>
  </si>
  <si>
    <t>RELIEF AMOUNT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</si>
</sst>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B2:E26"/>
  <sheetViews>
    <sheetView tabSelected="1" topLeftCell="A10" workbookViewId="0">
      <selection activeCell="H18" sqref="H18"/>
    </sheetView>
  </sheetViews>
  <sheetFormatPr defaultRowHeight="18.75"/>
  <cols>
    <col min="1" max="1" width="9.140625" style="2"/>
    <col min="2" max="5" width="22.85546875" style="2" customWidth="1"/>
    <col min="6" max="16384" width="9.140625" style="2"/>
  </cols>
  <sheetData>
    <row r="2" spans="2:5" ht="35.25" customHeight="1">
      <c r="B2" s="3">
        <v>2018</v>
      </c>
      <c r="C2" s="3"/>
      <c r="D2" s="3"/>
      <c r="E2" s="3"/>
    </row>
    <row r="3" spans="2:5" ht="24.75" customHeight="1">
      <c r="B3" s="3" t="s">
        <v>4</v>
      </c>
      <c r="C3" s="3" t="s">
        <v>3</v>
      </c>
      <c r="D3" s="3"/>
      <c r="E3" s="4" t="s">
        <v>2</v>
      </c>
    </row>
    <row r="4" spans="2:5">
      <c r="B4" s="3"/>
      <c r="C4" s="6" t="s">
        <v>0</v>
      </c>
      <c r="D4" s="6" t="s">
        <v>1</v>
      </c>
      <c r="E4" s="5"/>
    </row>
    <row r="5" spans="2:5" ht="27" customHeight="1">
      <c r="B5" s="1">
        <v>1500</v>
      </c>
      <c r="C5" s="1">
        <v>816</v>
      </c>
      <c r="D5" s="1">
        <v>479</v>
      </c>
      <c r="E5" s="1">
        <f>SUM(C5:D5)</f>
        <v>1295</v>
      </c>
    </row>
    <row r="6" spans="2:5" ht="27" customHeight="1">
      <c r="B6" s="1">
        <v>2500</v>
      </c>
      <c r="C6" s="1">
        <v>420</v>
      </c>
      <c r="D6" s="1">
        <v>293</v>
      </c>
      <c r="E6" s="1">
        <f>SUM(C6:D6)</f>
        <v>713</v>
      </c>
    </row>
    <row r="7" spans="2:5" ht="27" customHeight="1">
      <c r="B7" s="1">
        <v>3500</v>
      </c>
      <c r="C7" s="1">
        <v>1208</v>
      </c>
      <c r="D7" s="1">
        <v>998</v>
      </c>
      <c r="E7" s="1">
        <f>SUM(C7:D7)</f>
        <v>2206</v>
      </c>
    </row>
    <row r="8" spans="2:5" ht="27" customHeight="1">
      <c r="B8" s="1" t="s">
        <v>2</v>
      </c>
      <c r="C8" s="1">
        <f>SUM(C5:C7)</f>
        <v>2444</v>
      </c>
      <c r="D8" s="1">
        <f t="shared" ref="D8" si="0">SUM(D5:D7)</f>
        <v>1770</v>
      </c>
      <c r="E8" s="1">
        <f>SUM(C8:D8)</f>
        <v>4214</v>
      </c>
    </row>
    <row r="11" spans="2:5" ht="30.75" customHeight="1">
      <c r="B11" s="3">
        <v>2019</v>
      </c>
      <c r="C11" s="3"/>
      <c r="D11" s="3"/>
      <c r="E11" s="3"/>
    </row>
    <row r="12" spans="2:5">
      <c r="B12" s="3" t="s">
        <v>4</v>
      </c>
      <c r="C12" s="3" t="s">
        <v>3</v>
      </c>
      <c r="D12" s="3"/>
      <c r="E12" s="4" t="s">
        <v>2</v>
      </c>
    </row>
    <row r="13" spans="2:5">
      <c r="B13" s="3"/>
      <c r="C13" s="6" t="s">
        <v>0</v>
      </c>
      <c r="D13" s="6" t="s">
        <v>1</v>
      </c>
      <c r="E13" s="5"/>
    </row>
    <row r="14" spans="2:5" ht="27" customHeight="1">
      <c r="B14" s="1">
        <v>1500</v>
      </c>
      <c r="C14" s="1">
        <v>986</v>
      </c>
      <c r="D14" s="1">
        <v>620</v>
      </c>
      <c r="E14" s="1">
        <f>SUM(C14:D14)</f>
        <v>1606</v>
      </c>
    </row>
    <row r="15" spans="2:5" ht="27" customHeight="1">
      <c r="B15" s="1">
        <v>2500</v>
      </c>
      <c r="C15" s="1">
        <v>532</v>
      </c>
      <c r="D15" s="1">
        <v>380</v>
      </c>
      <c r="E15" s="1">
        <f>SUM(C15:D15)</f>
        <v>912</v>
      </c>
    </row>
    <row r="16" spans="2:5" ht="27" customHeight="1">
      <c r="B16" s="1">
        <v>3500</v>
      </c>
      <c r="C16" s="1">
        <v>1407</v>
      </c>
      <c r="D16" s="1">
        <v>1149</v>
      </c>
      <c r="E16" s="1">
        <f>SUM(C16:D16)</f>
        <v>2556</v>
      </c>
    </row>
    <row r="17" spans="2:5" ht="27" customHeight="1">
      <c r="B17" s="1" t="s">
        <v>2</v>
      </c>
      <c r="C17" s="1">
        <f>SUM(C14:C16)</f>
        <v>2925</v>
      </c>
      <c r="D17" s="1">
        <f>SUM(D14:D16)</f>
        <v>2149</v>
      </c>
      <c r="E17" s="1">
        <f>SUM(C17:D17)</f>
        <v>5074</v>
      </c>
    </row>
    <row r="20" spans="2:5" ht="30" customHeight="1">
      <c r="B20" s="3">
        <v>2020</v>
      </c>
      <c r="C20" s="3"/>
      <c r="D20" s="3"/>
      <c r="E20" s="3"/>
    </row>
    <row r="21" spans="2:5">
      <c r="B21" s="3" t="s">
        <v>4</v>
      </c>
      <c r="C21" s="3" t="s">
        <v>3</v>
      </c>
      <c r="D21" s="3"/>
      <c r="E21" s="4" t="s">
        <v>2</v>
      </c>
    </row>
    <row r="22" spans="2:5">
      <c r="B22" s="3"/>
      <c r="C22" s="6" t="s">
        <v>0</v>
      </c>
      <c r="D22" s="6" t="s">
        <v>1</v>
      </c>
      <c r="E22" s="5"/>
    </row>
    <row r="23" spans="2:5" ht="27" customHeight="1">
      <c r="B23" s="1">
        <v>1500</v>
      </c>
      <c r="C23" s="1">
        <v>980</v>
      </c>
      <c r="D23" s="1">
        <v>622</v>
      </c>
      <c r="E23" s="1">
        <f>SUM(C23:D23)</f>
        <v>1602</v>
      </c>
    </row>
    <row r="24" spans="2:5" ht="27" customHeight="1">
      <c r="B24" s="1">
        <v>2500</v>
      </c>
      <c r="C24" s="1">
        <v>533</v>
      </c>
      <c r="D24" s="1">
        <v>377</v>
      </c>
      <c r="E24" s="1">
        <f t="shared" ref="E24:E26" si="1">SUM(C24:D24)</f>
        <v>910</v>
      </c>
    </row>
    <row r="25" spans="2:5" ht="27" customHeight="1">
      <c r="B25" s="1">
        <v>3500</v>
      </c>
      <c r="C25" s="1">
        <v>1408</v>
      </c>
      <c r="D25" s="1">
        <v>1149</v>
      </c>
      <c r="E25" s="1">
        <f t="shared" si="1"/>
        <v>2557</v>
      </c>
    </row>
    <row r="26" spans="2:5" ht="27" customHeight="1">
      <c r="B26" s="1" t="s">
        <v>2</v>
      </c>
      <c r="C26" s="1">
        <f>SUM(C23:C25)</f>
        <v>2921</v>
      </c>
      <c r="D26" s="1">
        <f>SUM(D23:D25)</f>
        <v>2148</v>
      </c>
      <c r="E26" s="1">
        <f>SUM(C26:D26)</f>
        <v>5069</v>
      </c>
    </row>
  </sheetData>
  <mergeCells count="12">
    <mergeCell ref="B20:E20"/>
    <mergeCell ref="B21:B22"/>
    <mergeCell ref="C21:D21"/>
    <mergeCell ref="E21:E22"/>
    <mergeCell ref="B2:E2"/>
    <mergeCell ref="C3:D3"/>
    <mergeCell ref="B3:B4"/>
    <mergeCell ref="E3:E4"/>
    <mergeCell ref="B11:E11"/>
    <mergeCell ref="B12:B13"/>
    <mergeCell ref="C12:D12"/>
    <mergeCell ref="E12:E1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samurdhi stamp me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samurdhi jaffnads</dc:creator>
  <cp:lastModifiedBy>samurdhi jaffnads</cp:lastModifiedBy>
  <dcterms:created xsi:type="dcterms:W3CDTF">2021-02-19T07:05:05Z</dcterms:created>
  <dcterms:modified xsi:type="dcterms:W3CDTF">2021-02-19T07:12:01Z</dcterms:modified>
</cp:coreProperties>
</file>